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材料科学与工程学院" sheetId="1" r:id="rId1"/>
    <sheet name="外国语学院" sheetId="2" r:id="rId2"/>
  </sheets>
  <externalReferences>
    <externalReference r:id="rId5"/>
  </externalReferences>
  <definedNames>
    <definedName name="hiddenbkxxfs0">'[1]hiddenbkxxfs0'!$A$1:$A$2</definedName>
  </definedNames>
  <calcPr fullCalcOnLoad="1"/>
</workbook>
</file>

<file path=xl/sharedStrings.xml><?xml version="1.0" encoding="utf-8"?>
<sst xmlns="http://schemas.openxmlformats.org/spreadsheetml/2006/main" count="88" uniqueCount="52">
  <si>
    <t>材料科学与工程学院（所）2020年研究生复试录取成绩及排名表</t>
  </si>
  <si>
    <t>考生编号</t>
  </si>
  <si>
    <t>姓名</t>
  </si>
  <si>
    <t>专业代码</t>
  </si>
  <si>
    <t>专业名称</t>
  </si>
  <si>
    <t>学习形式</t>
  </si>
  <si>
    <t>政治理论</t>
  </si>
  <si>
    <t>外国语</t>
  </si>
  <si>
    <t>业务课一</t>
  </si>
  <si>
    <t>业务课二</t>
  </si>
  <si>
    <t>初试总分</t>
  </si>
  <si>
    <t>专业课测试</t>
  </si>
  <si>
    <t>英语听说测试</t>
  </si>
  <si>
    <t>综合测试</t>
  </si>
  <si>
    <t>复试成绩</t>
  </si>
  <si>
    <t>录取成绩</t>
  </si>
  <si>
    <t>专业排名</t>
  </si>
  <si>
    <t>是否录取</t>
  </si>
  <si>
    <t>备注</t>
  </si>
  <si>
    <t>104310580000544</t>
  </si>
  <si>
    <t>李雪</t>
  </si>
  <si>
    <t>080500</t>
  </si>
  <si>
    <t>材料科学与工程</t>
  </si>
  <si>
    <t>全日制</t>
  </si>
  <si>
    <t>104310580000514</t>
  </si>
  <si>
    <t>胡诚格</t>
  </si>
  <si>
    <t>104310580000533</t>
  </si>
  <si>
    <t>刘伟朋</t>
  </si>
  <si>
    <t>104310580000551</t>
  </si>
  <si>
    <t>臧浩廷</t>
  </si>
  <si>
    <t>齐鲁工业大学2020年MTI英语笔译专业研究生调剂志愿拟录取名单公示</t>
  </si>
  <si>
    <t>拟录取专业</t>
  </si>
  <si>
    <t>初试成绩</t>
  </si>
  <si>
    <t>100110448000058</t>
  </si>
  <si>
    <t>苏玮玮</t>
  </si>
  <si>
    <t>055101</t>
  </si>
  <si>
    <t>英语笔译</t>
  </si>
  <si>
    <t>104220510105067</t>
  </si>
  <si>
    <t>李学敏</t>
  </si>
  <si>
    <t>103070210007632</t>
  </si>
  <si>
    <t>郑缤缤</t>
  </si>
  <si>
    <t>105420410825126</t>
  </si>
  <si>
    <t>李玉莹</t>
  </si>
  <si>
    <t>105420431924854</t>
  </si>
  <si>
    <t>范骞</t>
  </si>
  <si>
    <t>101730244803061</t>
  </si>
  <si>
    <t>翟梦宇</t>
  </si>
  <si>
    <t>101730244803028</t>
  </si>
  <si>
    <t>陈媛媛</t>
  </si>
  <si>
    <t>104330102004672</t>
  </si>
  <si>
    <t>马丽娃</t>
  </si>
  <si>
    <t>非全日制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</si>
</sst>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b/>
      <sz val="11"/>
      <color indexed="8"/>
      <name val="等线"/>
      <family val="0"/>
    </font>
    <font>
      <sz val="12"/>
      <name val="Arial"/>
      <family val="2"/>
    </font>
    <font>
      <sz val="14"/>
      <color indexed="8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524\2020&#32423;&#22797;&#35797;\5&#26376;24&#26085;&#35843;&#21058;&#22797;&#35797;\&#35843;&#21058;&#22797;&#35797;&#25104;&#32489;&#65288;20200524&#65289;\&#65288;&#22806;&#22269;&#35821;&#23398;&#38498;5&#26376;24&#26085;&#35843;&#21058;&#22797;&#35797;&#65289;&#32771;&#29983;&#22797;&#35797;&#24405;&#2146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复试录取名单"/>
      <sheetName val="hiddenbkxxfs0"/>
      <sheetName val="hiddensflq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pane ySplit="2" topLeftCell="A15" activePane="bottomLeft" state="frozen"/>
      <selection pane="bottomLeft" activeCell="J11" sqref="J11"/>
    </sheetView>
  </sheetViews>
  <sheetFormatPr defaultColWidth="9.00390625" defaultRowHeight="15"/>
  <cols>
    <col min="1" max="1" width="17.140625" style="0" customWidth="1"/>
    <col min="2" max="2" width="8.00390625" style="0" customWidth="1"/>
    <col min="3" max="3" width="10.7109375" style="0" customWidth="1"/>
    <col min="4" max="4" width="17.421875" style="0" customWidth="1"/>
    <col min="5" max="10" width="10.7109375" style="0" customWidth="1"/>
    <col min="11" max="11" width="12.421875" style="0" customWidth="1"/>
    <col min="12" max="12" width="13.7109375" style="0" customWidth="1"/>
    <col min="13" max="16" width="10.7109375" style="0" customWidth="1"/>
  </cols>
  <sheetData>
    <row r="1" spans="1:18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5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</row>
    <row r="3" spans="1:18" ht="25.5" customHeight="1">
      <c r="A3" s="13" t="s">
        <v>19</v>
      </c>
      <c r="B3" s="13" t="s">
        <v>20</v>
      </c>
      <c r="C3" s="13" t="s">
        <v>21</v>
      </c>
      <c r="D3" s="13" t="s">
        <v>22</v>
      </c>
      <c r="E3" s="13" t="s">
        <v>23</v>
      </c>
      <c r="F3" s="14">
        <v>61</v>
      </c>
      <c r="G3" s="14">
        <v>68</v>
      </c>
      <c r="H3" s="14">
        <v>67</v>
      </c>
      <c r="I3" s="14">
        <v>130</v>
      </c>
      <c r="J3" s="14">
        <v>326</v>
      </c>
      <c r="K3" s="14">
        <v>81</v>
      </c>
      <c r="L3" s="14">
        <v>80.6</v>
      </c>
      <c r="M3" s="14">
        <v>84.2</v>
      </c>
      <c r="N3" s="14">
        <v>82.7</v>
      </c>
      <c r="O3" s="14">
        <v>72.2</v>
      </c>
      <c r="P3" s="14">
        <v>1</v>
      </c>
      <c r="Q3" s="14"/>
      <c r="R3" s="14"/>
    </row>
    <row r="4" spans="1:18" ht="25.5" customHeight="1">
      <c r="A4" s="13" t="s">
        <v>24</v>
      </c>
      <c r="B4" s="13" t="s">
        <v>25</v>
      </c>
      <c r="C4" s="13" t="s">
        <v>21</v>
      </c>
      <c r="D4" s="13" t="s">
        <v>22</v>
      </c>
      <c r="E4" s="13" t="s">
        <v>23</v>
      </c>
      <c r="F4" s="14">
        <v>53</v>
      </c>
      <c r="G4" s="14">
        <v>46</v>
      </c>
      <c r="H4" s="14">
        <v>83</v>
      </c>
      <c r="I4" s="14">
        <v>121</v>
      </c>
      <c r="J4" s="14">
        <v>303</v>
      </c>
      <c r="K4" s="14">
        <v>85.8</v>
      </c>
      <c r="L4" s="14">
        <v>82</v>
      </c>
      <c r="M4" s="14">
        <v>88.8</v>
      </c>
      <c r="N4" s="14">
        <v>86.88</v>
      </c>
      <c r="O4" s="14">
        <v>71.112</v>
      </c>
      <c r="P4" s="14">
        <v>2</v>
      </c>
      <c r="Q4" s="14"/>
      <c r="R4" s="14"/>
    </row>
    <row r="5" spans="1:18" ht="25.5" customHeight="1">
      <c r="A5" s="13" t="s">
        <v>26</v>
      </c>
      <c r="B5" s="13" t="s">
        <v>27</v>
      </c>
      <c r="C5" s="13" t="s">
        <v>21</v>
      </c>
      <c r="D5" s="13" t="s">
        <v>22</v>
      </c>
      <c r="E5" s="13" t="s">
        <v>23</v>
      </c>
      <c r="F5" s="14">
        <v>64</v>
      </c>
      <c r="G5" s="14">
        <v>62</v>
      </c>
      <c r="H5" s="14">
        <v>63</v>
      </c>
      <c r="I5" s="14">
        <v>104</v>
      </c>
      <c r="J5" s="14">
        <v>293</v>
      </c>
      <c r="K5" s="14">
        <v>76.6</v>
      </c>
      <c r="L5" s="14">
        <v>78.4</v>
      </c>
      <c r="M5" s="14">
        <v>80.6</v>
      </c>
      <c r="N5" s="14">
        <v>79.07</v>
      </c>
      <c r="O5" s="14">
        <v>66.788</v>
      </c>
      <c r="P5" s="14">
        <v>3</v>
      </c>
      <c r="Q5" s="14"/>
      <c r="R5" s="14"/>
    </row>
    <row r="6" spans="1:18" ht="25.5" customHeight="1">
      <c r="A6" s="13" t="s">
        <v>28</v>
      </c>
      <c r="B6" s="13" t="s">
        <v>29</v>
      </c>
      <c r="C6" s="13" t="s">
        <v>21</v>
      </c>
      <c r="D6" s="13" t="s">
        <v>22</v>
      </c>
      <c r="E6" s="13" t="s">
        <v>23</v>
      </c>
      <c r="F6" s="14">
        <v>49</v>
      </c>
      <c r="G6" s="14">
        <v>37</v>
      </c>
      <c r="H6" s="14">
        <v>73</v>
      </c>
      <c r="I6" s="14">
        <v>125</v>
      </c>
      <c r="J6" s="14">
        <v>284</v>
      </c>
      <c r="K6" s="14">
        <v>84</v>
      </c>
      <c r="L6" s="14">
        <v>79.2</v>
      </c>
      <c r="M6" s="14">
        <v>76.4</v>
      </c>
      <c r="N6" s="14">
        <v>79.1</v>
      </c>
      <c r="O6" s="14">
        <v>65.72</v>
      </c>
      <c r="P6" s="14">
        <v>4</v>
      </c>
      <c r="Q6" s="14"/>
      <c r="R6" s="14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5"/>
  <cols>
    <col min="1" max="1" width="16.421875" style="3" customWidth="1"/>
    <col min="2" max="2" width="9.7109375" style="3" customWidth="1"/>
    <col min="3" max="3" width="8.7109375" style="3" customWidth="1"/>
    <col min="4" max="4" width="14.28125" style="3" customWidth="1"/>
    <col min="5" max="5" width="11.140625" style="3" customWidth="1"/>
    <col min="6" max="6" width="8.57421875" style="3" customWidth="1"/>
    <col min="7" max="7" width="10.8515625" style="3" customWidth="1"/>
    <col min="8" max="8" width="12.421875" style="3" customWidth="1"/>
    <col min="9" max="16384" width="9.00390625" style="3" customWidth="1"/>
  </cols>
  <sheetData>
    <row r="1" spans="1:8" ht="45" customHeight="1">
      <c r="A1" s="4" t="s">
        <v>30</v>
      </c>
      <c r="B1" s="4"/>
      <c r="C1" s="4"/>
      <c r="D1" s="4"/>
      <c r="E1" s="4"/>
      <c r="F1" s="4"/>
      <c r="G1" s="4"/>
      <c r="H1" s="4"/>
    </row>
    <row r="2" spans="1:8" s="1" customFormat="1" ht="25.5" customHeight="1">
      <c r="A2" s="5" t="s">
        <v>1</v>
      </c>
      <c r="B2" s="5" t="s">
        <v>2</v>
      </c>
      <c r="C2" s="5" t="s">
        <v>3</v>
      </c>
      <c r="D2" s="5" t="s">
        <v>31</v>
      </c>
      <c r="E2" s="5" t="s">
        <v>5</v>
      </c>
      <c r="F2" s="6" t="s">
        <v>32</v>
      </c>
      <c r="G2" s="6" t="s">
        <v>14</v>
      </c>
      <c r="H2" s="6" t="s">
        <v>15</v>
      </c>
    </row>
    <row r="3" spans="1:8" ht="25.5" customHeight="1">
      <c r="A3" s="7" t="s">
        <v>33</v>
      </c>
      <c r="B3" s="7" t="s">
        <v>34</v>
      </c>
      <c r="C3" s="7" t="s">
        <v>35</v>
      </c>
      <c r="D3" s="7" t="s">
        <v>36</v>
      </c>
      <c r="E3" s="7" t="s">
        <v>23</v>
      </c>
      <c r="F3" s="8">
        <v>392</v>
      </c>
      <c r="G3" s="8">
        <v>86.78</v>
      </c>
      <c r="H3" s="8">
        <v>81.75</v>
      </c>
    </row>
    <row r="4" spans="1:8" ht="25.5" customHeight="1">
      <c r="A4" s="7" t="s">
        <v>37</v>
      </c>
      <c r="B4" s="7" t="s">
        <v>38</v>
      </c>
      <c r="C4" s="7" t="s">
        <v>35</v>
      </c>
      <c r="D4" s="7" t="s">
        <v>36</v>
      </c>
      <c r="E4" s="7" t="s">
        <v>23</v>
      </c>
      <c r="F4" s="8">
        <v>387</v>
      </c>
      <c r="G4" s="8">
        <v>87.11</v>
      </c>
      <c r="H4" s="8">
        <v>81.28</v>
      </c>
    </row>
    <row r="5" spans="1:8" ht="25.5" customHeight="1">
      <c r="A5" s="7" t="s">
        <v>39</v>
      </c>
      <c r="B5" s="7" t="s">
        <v>40</v>
      </c>
      <c r="C5" s="7" t="s">
        <v>35</v>
      </c>
      <c r="D5" s="7" t="s">
        <v>36</v>
      </c>
      <c r="E5" s="7" t="s">
        <v>23</v>
      </c>
      <c r="F5" s="8">
        <v>382</v>
      </c>
      <c r="G5" s="8">
        <v>87.21</v>
      </c>
      <c r="H5" s="8">
        <v>80.72</v>
      </c>
    </row>
    <row r="6" spans="1:8" ht="25.5" customHeight="1">
      <c r="A6" s="7" t="s">
        <v>41</v>
      </c>
      <c r="B6" s="7" t="s">
        <v>42</v>
      </c>
      <c r="C6" s="7" t="s">
        <v>35</v>
      </c>
      <c r="D6" s="7" t="s">
        <v>36</v>
      </c>
      <c r="E6" s="7" t="s">
        <v>23</v>
      </c>
      <c r="F6" s="8">
        <v>382</v>
      </c>
      <c r="G6" s="8">
        <v>86.98</v>
      </c>
      <c r="H6" s="8">
        <v>80.63</v>
      </c>
    </row>
    <row r="7" spans="1:8" ht="25.5" customHeight="1">
      <c r="A7" s="7" t="s">
        <v>43</v>
      </c>
      <c r="B7" s="7" t="s">
        <v>44</v>
      </c>
      <c r="C7" s="7" t="s">
        <v>35</v>
      </c>
      <c r="D7" s="7" t="s">
        <v>36</v>
      </c>
      <c r="E7" s="7" t="s">
        <v>23</v>
      </c>
      <c r="F7" s="8">
        <v>388</v>
      </c>
      <c r="G7" s="8">
        <v>83.93</v>
      </c>
      <c r="H7" s="8">
        <v>80.13</v>
      </c>
    </row>
    <row r="8" spans="1:8" ht="25.5" customHeight="1">
      <c r="A8" s="7" t="s">
        <v>45</v>
      </c>
      <c r="B8" s="7" t="s">
        <v>46</v>
      </c>
      <c r="C8" s="7" t="s">
        <v>35</v>
      </c>
      <c r="D8" s="7" t="s">
        <v>36</v>
      </c>
      <c r="E8" s="7" t="s">
        <v>23</v>
      </c>
      <c r="F8" s="8">
        <v>387</v>
      </c>
      <c r="G8" s="8">
        <v>81.77</v>
      </c>
      <c r="H8" s="8">
        <v>79.15</v>
      </c>
    </row>
    <row r="9" spans="1:8" ht="25.5" customHeight="1">
      <c r="A9" s="7" t="s">
        <v>47</v>
      </c>
      <c r="B9" s="7" t="s">
        <v>48</v>
      </c>
      <c r="C9" s="7" t="s">
        <v>35</v>
      </c>
      <c r="D9" s="7" t="s">
        <v>36</v>
      </c>
      <c r="E9" s="7" t="s">
        <v>23</v>
      </c>
      <c r="F9" s="8">
        <v>384</v>
      </c>
      <c r="G9" s="8">
        <v>81.5</v>
      </c>
      <c r="H9" s="8">
        <v>78.68</v>
      </c>
    </row>
    <row r="10" spans="1:8" ht="25.5" customHeight="1">
      <c r="A10" s="7" t="s">
        <v>49</v>
      </c>
      <c r="B10" s="7" t="s">
        <v>50</v>
      </c>
      <c r="C10" s="7" t="s">
        <v>35</v>
      </c>
      <c r="D10" s="7" t="s">
        <v>36</v>
      </c>
      <c r="E10" s="7" t="s">
        <v>51</v>
      </c>
      <c r="F10" s="8">
        <v>360</v>
      </c>
      <c r="G10" s="8">
        <v>84.03</v>
      </c>
      <c r="H10" s="8">
        <v>76.81</v>
      </c>
    </row>
    <row r="12" spans="6:8" s="2" customFormat="1" ht="21" customHeight="1">
      <c r="F12" s="9"/>
      <c r="G12" s="9"/>
      <c r="H12" s="9"/>
    </row>
    <row r="13" spans="6:8" s="2" customFormat="1" ht="21.75" customHeight="1">
      <c r="F13" s="9"/>
      <c r="G13" s="9"/>
      <c r="H13" s="9"/>
    </row>
    <row r="14" s="2" customFormat="1" ht="13.5"/>
  </sheetData>
  <sheetProtection/>
  <mergeCells count="3">
    <mergeCell ref="A1:H1"/>
    <mergeCell ref="F12:H12"/>
    <mergeCell ref="F13:H13"/>
  </mergeCells>
  <dataValidations count="2">
    <dataValidation type="list" allowBlank="1" showInputMessage="1" showErrorMessage="1" errorTitle="error" error="请输入规定的下拉选项" sqref="E3:E10">
      <formula1>hiddenbkxxfs0</formula1>
    </dataValidation>
    <dataValidation type="decimal" operator="notEqual" allowBlank="1" showInputMessage="1" showErrorMessage="1" errorTitle="error" error="请输入整数或者2位的小数" sqref="F3:F10 G3:H10">
      <formula1>-1111111111111110000000000000000000000000000000000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Dell</cp:lastModifiedBy>
  <cp:lastPrinted>2020-05-13T08:27:09Z</cp:lastPrinted>
  <dcterms:created xsi:type="dcterms:W3CDTF">2020-05-13T03:05:21Z</dcterms:created>
  <dcterms:modified xsi:type="dcterms:W3CDTF">2020-05-25T07:27:08Z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